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DECEMBRIE 2016" sheetId="4" r:id="rId1"/>
  </sheets>
  <calcPr calcId="125725"/>
</workbook>
</file>

<file path=xl/calcChain.xml><?xml version="1.0" encoding="utf-8"?>
<calcChain xmlns="http://schemas.openxmlformats.org/spreadsheetml/2006/main">
  <c r="A9" i="4"/>
  <c r="A11" s="1"/>
  <c r="A12" s="1"/>
  <c r="A13" s="1"/>
  <c r="A14" s="1"/>
  <c r="A15" s="1"/>
  <c r="A16" s="1"/>
  <c r="A6"/>
  <c r="A7" s="1"/>
</calcChain>
</file>

<file path=xl/sharedStrings.xml><?xml version="1.0" encoding="utf-8"?>
<sst xmlns="http://schemas.openxmlformats.org/spreadsheetml/2006/main" count="109" uniqueCount="70">
  <si>
    <t>Nr. crt</t>
  </si>
  <si>
    <t>Autoritatea Locala</t>
  </si>
  <si>
    <t>Numar AC/ data emiterii</t>
  </si>
  <si>
    <t>Titular</t>
  </si>
  <si>
    <t>Obiectul Autorizarii</t>
  </si>
  <si>
    <t>Adresa Solicitarii</t>
  </si>
  <si>
    <t>Valoarea Lucrarilor</t>
  </si>
  <si>
    <t>Stadiul fizic actual</t>
  </si>
  <si>
    <t>Observatii</t>
  </si>
  <si>
    <t>Primaria municipiului Medgidia</t>
  </si>
  <si>
    <t>BRANSAMENT GAZE NATURALE</t>
  </si>
  <si>
    <t xml:space="preserve">SC RELCO GAZ SRL </t>
  </si>
  <si>
    <t>SC IRIGC IMPEX SRL</t>
  </si>
  <si>
    <t>CALIN SERVICES</t>
  </si>
  <si>
    <t>SC MAXI GAZ SRL</t>
  </si>
  <si>
    <t>LOCUINTA P+1E</t>
  </si>
  <si>
    <t>SC GAZ SERVICES SRL</t>
  </si>
  <si>
    <t>Situatia Autorizatiilor de Construire emise in luna - DECEMBRIE 2016</t>
  </si>
  <si>
    <t>157/06.12.2016</t>
  </si>
  <si>
    <t>SC AIDENIY PREST COM SRL</t>
  </si>
  <si>
    <t>DESFIINTARE CLADIRI - INTRARE IN LEGALITATE</t>
  </si>
  <si>
    <t>MEDGIDIA, SOS. CONSTANTEI, NR 10B</t>
  </si>
  <si>
    <t>158/06.12.2016</t>
  </si>
  <si>
    <t>MICU ANGELA PT ROMPETROL</t>
  </si>
  <si>
    <t>MODIFICARE SEMNALISTICA</t>
  </si>
  <si>
    <t>MEDGIDIA, STR. VALCELOLOR, NR. 20</t>
  </si>
  <si>
    <t>159/06.12.2016</t>
  </si>
  <si>
    <t>MEDGIDIA, STR. OITUZ, NR 13A</t>
  </si>
  <si>
    <t>160/06.12.2016</t>
  </si>
  <si>
    <t>MEDGIDIA, STR. POPORULUI, NR. 10</t>
  </si>
  <si>
    <t>161/06.12.2016</t>
  </si>
  <si>
    <t>MEDGIDIA, STR. MONUMENTULUI, NR. 6</t>
  </si>
  <si>
    <t>162/06.12.2016</t>
  </si>
  <si>
    <t>BZANA FLRENTINA</t>
  </si>
  <si>
    <t>CONTINUARE LUCRARI DE EXECUTIE PARTER</t>
  </si>
  <si>
    <t>VALEA DACILOR, STR. MEHMET NIAZY, NR. 5A</t>
  </si>
  <si>
    <t>163/16.12.2016</t>
  </si>
  <si>
    <t>MEDGIDIA, STR VASILE LUPU, NR 53</t>
  </si>
  <si>
    <t>164/16.12.2016</t>
  </si>
  <si>
    <t>MEDGIDIA, STR. MONUMENTULUI, NR. 37</t>
  </si>
  <si>
    <t>165/16.12.2016</t>
  </si>
  <si>
    <t>SR RELCO GAZ</t>
  </si>
  <si>
    <t>MEDGIDIA, ALEEA SPITALULUI, NR. 4</t>
  </si>
  <si>
    <t>166/16.12.2016</t>
  </si>
  <si>
    <t>MEDGIDIA, STR. VIORELELOR, NR 37</t>
  </si>
  <si>
    <t>167/16.12.2016</t>
  </si>
  <si>
    <t>MEDGIDIA, STR. STEJARULUI, NR. 4</t>
  </si>
  <si>
    <t>168/16.12.2016</t>
  </si>
  <si>
    <t>MEDGIDIA, STR. OITUZ, NR 39</t>
  </si>
  <si>
    <t>169/19.12.2016</t>
  </si>
  <si>
    <t>NIJLOVEAN DUMITRU</t>
  </si>
  <si>
    <t>MEDGIDIA, STR. I.C. BRATIANU. NR 17</t>
  </si>
  <si>
    <t>CONTINUARE LUCRARI LOCUINTA P+1E</t>
  </si>
  <si>
    <t>170/22.12.2016</t>
  </si>
  <si>
    <t>MEDGIDIA, STR. DUMBRAVA ROSIE, NR. 5</t>
  </si>
  <si>
    <t>171/22.12.2016</t>
  </si>
  <si>
    <t>MEDGIDIA, STR. BUCOVINEI, NR. 1</t>
  </si>
  <si>
    <t>172/22.12.2016</t>
  </si>
  <si>
    <t>MEDGIDIA, STR. ARDEALULUI, NR. 3</t>
  </si>
  <si>
    <t>173/27.12.2016</t>
  </si>
  <si>
    <t>SIAPERA IANCU</t>
  </si>
  <si>
    <t>CONSTRUIRE LOCUINTA P+1E SI IMPREJMUIRE</t>
  </si>
  <si>
    <t>MEDGIDIA, STR. DIMITRIE CANTEMIR, NR 3</t>
  </si>
  <si>
    <t>174/27.12.2016</t>
  </si>
  <si>
    <t>MOLDOVEANU ADRIAN</t>
  </si>
  <si>
    <t>MEDGIDIA, STR. ROMANA, NR. 28E</t>
  </si>
  <si>
    <t>175/27.12.2016</t>
  </si>
  <si>
    <t>MEDGIDIA, STR. DIMITRIE CANTEMIR, NR 6</t>
  </si>
  <si>
    <t>176/27.12.2016</t>
  </si>
  <si>
    <t>MEDGIDIA, STR MOLDOVEI NR 26 A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</si>
</sst>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6" fillId="0" borderId="0" xfId="0" applyFont="1"/>
    <xf numFmtId="0" fontId="5" fillId="0" borderId="1" xfId="0" applyNumberFormat="1" applyFont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90" zoomScaleNormal="90" workbookViewId="0">
      <selection activeCell="B25" sqref="B25:G65"/>
    </sheetView>
  </sheetViews>
  <sheetFormatPr defaultRowHeight="12.75"/>
  <cols>
    <col min="1" max="1" width="3.85546875" style="1" customWidth="1"/>
    <col min="2" max="2" width="28.7109375" style="1" customWidth="1"/>
    <col min="3" max="3" width="24.85546875" style="12" customWidth="1"/>
    <col min="4" max="4" width="31.7109375" style="1" customWidth="1"/>
    <col min="5" max="5" width="52.85546875" style="1" customWidth="1"/>
    <col min="6" max="6" width="58.7109375" style="16" customWidth="1"/>
    <col min="7" max="7" width="12.5703125" style="1" customWidth="1"/>
    <col min="8" max="8" width="11.7109375" style="1" customWidth="1"/>
    <col min="9" max="9" width="11" style="1" bestFit="1" customWidth="1"/>
    <col min="10" max="16384" width="9.140625" style="1"/>
  </cols>
  <sheetData>
    <row r="1" spans="1:9" ht="15.75">
      <c r="A1" s="20" t="s">
        <v>17</v>
      </c>
      <c r="B1" s="20"/>
      <c r="C1" s="20"/>
      <c r="D1" s="20"/>
      <c r="E1" s="20"/>
      <c r="F1" s="20"/>
      <c r="G1" s="20"/>
      <c r="H1" s="20"/>
      <c r="I1" s="20"/>
    </row>
    <row r="2" spans="1:9" ht="15.75">
      <c r="D2" s="3"/>
      <c r="E2" s="3"/>
      <c r="F2" s="15"/>
      <c r="G2" s="2"/>
      <c r="H2" s="2"/>
    </row>
    <row r="3" spans="1:9" ht="13.5" thickBot="1"/>
    <row r="4" spans="1:9" s="12" customFormat="1" ht="30" customHeight="1">
      <c r="A4" s="8" t="s">
        <v>0</v>
      </c>
      <c r="B4" s="9" t="s">
        <v>1</v>
      </c>
      <c r="C4" s="10" t="s">
        <v>2</v>
      </c>
      <c r="D4" s="9" t="s">
        <v>3</v>
      </c>
      <c r="E4" s="9" t="s">
        <v>4</v>
      </c>
      <c r="F4" s="17" t="s">
        <v>5</v>
      </c>
      <c r="G4" s="10" t="s">
        <v>6</v>
      </c>
      <c r="H4" s="10" t="s">
        <v>7</v>
      </c>
      <c r="I4" s="11" t="s">
        <v>8</v>
      </c>
    </row>
    <row r="5" spans="1:9" ht="31.5">
      <c r="A5" s="7">
        <v>1</v>
      </c>
      <c r="B5" s="6" t="s">
        <v>9</v>
      </c>
      <c r="C5" s="6" t="s">
        <v>18</v>
      </c>
      <c r="D5" s="14" t="s">
        <v>19</v>
      </c>
      <c r="E5" s="14" t="s">
        <v>20</v>
      </c>
      <c r="F5" s="13" t="s">
        <v>21</v>
      </c>
      <c r="G5" s="18">
        <v>2585</v>
      </c>
      <c r="H5" s="4"/>
      <c r="I5" s="5"/>
    </row>
    <row r="6" spans="1:9" ht="31.5">
      <c r="A6" s="7">
        <f>A5+1</f>
        <v>2</v>
      </c>
      <c r="B6" s="6" t="s">
        <v>9</v>
      </c>
      <c r="C6" s="6" t="s">
        <v>22</v>
      </c>
      <c r="D6" s="14" t="s">
        <v>23</v>
      </c>
      <c r="E6" s="19" t="s">
        <v>24</v>
      </c>
      <c r="F6" s="13" t="s">
        <v>25</v>
      </c>
      <c r="G6" s="18">
        <v>160000</v>
      </c>
      <c r="H6" s="4"/>
      <c r="I6" s="5"/>
    </row>
    <row r="7" spans="1:9" ht="15.75">
      <c r="A7" s="7">
        <f t="shared" ref="A7:A16" si="0">A6+1</f>
        <v>3</v>
      </c>
      <c r="B7" s="6" t="s">
        <v>9</v>
      </c>
      <c r="C7" s="6" t="s">
        <v>26</v>
      </c>
      <c r="D7" s="14" t="s">
        <v>12</v>
      </c>
      <c r="E7" s="14" t="s">
        <v>10</v>
      </c>
      <c r="F7" s="13" t="s">
        <v>27</v>
      </c>
      <c r="G7">
        <v>1680</v>
      </c>
      <c r="H7" s="4"/>
      <c r="I7" s="5"/>
    </row>
    <row r="8" spans="1:9" ht="38.25" customHeight="1">
      <c r="A8" s="7">
        <v>4</v>
      </c>
      <c r="B8" s="6" t="s">
        <v>9</v>
      </c>
      <c r="C8" s="6" t="s">
        <v>28</v>
      </c>
      <c r="D8" s="14" t="s">
        <v>16</v>
      </c>
      <c r="E8" s="19" t="s">
        <v>10</v>
      </c>
      <c r="F8" t="s">
        <v>29</v>
      </c>
      <c r="G8" s="18">
        <v>3246</v>
      </c>
      <c r="H8" s="4"/>
      <c r="I8" s="5"/>
    </row>
    <row r="9" spans="1:9" ht="36.75" customHeight="1">
      <c r="A9" s="7">
        <f t="shared" si="0"/>
        <v>5</v>
      </c>
      <c r="B9" s="6" t="s">
        <v>9</v>
      </c>
      <c r="C9" s="6" t="s">
        <v>30</v>
      </c>
      <c r="D9" s="14" t="s">
        <v>11</v>
      </c>
      <c r="E9" s="19" t="s">
        <v>10</v>
      </c>
      <c r="F9" s="18" t="s">
        <v>31</v>
      </c>
      <c r="G9" s="18">
        <v>1399</v>
      </c>
      <c r="H9" s="4"/>
      <c r="I9" s="5"/>
    </row>
    <row r="10" spans="1:9" ht="36.75" customHeight="1">
      <c r="A10" s="7">
        <v>6</v>
      </c>
      <c r="B10" s="6" t="s">
        <v>9</v>
      </c>
      <c r="C10" s="6" t="s">
        <v>32</v>
      </c>
      <c r="D10" s="14" t="s">
        <v>33</v>
      </c>
      <c r="E10" s="19" t="s">
        <v>34</v>
      </c>
      <c r="F10" s="18" t="s">
        <v>35</v>
      </c>
      <c r="G10" s="18">
        <v>10000</v>
      </c>
      <c r="H10" s="4"/>
      <c r="I10" s="5"/>
    </row>
    <row r="11" spans="1:9" ht="15.75">
      <c r="A11" s="7">
        <f>A9+1</f>
        <v>6</v>
      </c>
      <c r="B11" s="6" t="s">
        <v>9</v>
      </c>
      <c r="C11" s="6" t="s">
        <v>36</v>
      </c>
      <c r="D11" s="14" t="s">
        <v>12</v>
      </c>
      <c r="E11" s="19" t="s">
        <v>10</v>
      </c>
      <c r="F11" s="13" t="s">
        <v>37</v>
      </c>
      <c r="G11" s="18">
        <v>4045</v>
      </c>
      <c r="H11" s="4"/>
      <c r="I11" s="5"/>
    </row>
    <row r="12" spans="1:9" ht="35.25" customHeight="1">
      <c r="A12" s="7">
        <f t="shared" si="0"/>
        <v>7</v>
      </c>
      <c r="B12" s="6" t="s">
        <v>9</v>
      </c>
      <c r="C12" s="6" t="s">
        <v>38</v>
      </c>
      <c r="D12" s="14" t="s">
        <v>12</v>
      </c>
      <c r="E12" s="19" t="s">
        <v>10</v>
      </c>
      <c r="F12" s="13" t="s">
        <v>39</v>
      </c>
      <c r="G12" s="18">
        <v>4112</v>
      </c>
      <c r="H12" s="4"/>
      <c r="I12" s="5"/>
    </row>
    <row r="13" spans="1:9" ht="15.75">
      <c r="A13" s="7">
        <f t="shared" si="0"/>
        <v>8</v>
      </c>
      <c r="B13" s="6" t="s">
        <v>9</v>
      </c>
      <c r="C13" s="6" t="s">
        <v>40</v>
      </c>
      <c r="D13" s="14" t="s">
        <v>41</v>
      </c>
      <c r="E13" s="19" t="s">
        <v>10</v>
      </c>
      <c r="F13" s="18" t="s">
        <v>42</v>
      </c>
      <c r="G13" s="18">
        <v>2533</v>
      </c>
      <c r="H13" s="4"/>
      <c r="I13" s="5"/>
    </row>
    <row r="14" spans="1:9" ht="15.75">
      <c r="A14" s="7">
        <f t="shared" si="0"/>
        <v>9</v>
      </c>
      <c r="B14" s="6" t="s">
        <v>9</v>
      </c>
      <c r="C14" s="6" t="s">
        <v>43</v>
      </c>
      <c r="D14" s="14" t="s">
        <v>14</v>
      </c>
      <c r="E14" s="19" t="s">
        <v>10</v>
      </c>
      <c r="F14" s="18" t="s">
        <v>44</v>
      </c>
      <c r="G14" s="18">
        <v>4191</v>
      </c>
      <c r="H14" s="4"/>
      <c r="I14" s="5"/>
    </row>
    <row r="15" spans="1:9" ht="15.75">
      <c r="A15" s="7">
        <f t="shared" si="0"/>
        <v>10</v>
      </c>
      <c r="B15" s="6" t="s">
        <v>9</v>
      </c>
      <c r="C15" s="6" t="s">
        <v>45</v>
      </c>
      <c r="D15" s="14" t="s">
        <v>12</v>
      </c>
      <c r="E15" s="19" t="s">
        <v>10</v>
      </c>
      <c r="F15" s="18" t="s">
        <v>46</v>
      </c>
      <c r="G15" s="18">
        <v>2846</v>
      </c>
      <c r="H15" s="4"/>
      <c r="I15" s="5"/>
    </row>
    <row r="16" spans="1:9" ht="15.75">
      <c r="A16" s="7">
        <f t="shared" si="0"/>
        <v>11</v>
      </c>
      <c r="B16" s="6" t="s">
        <v>9</v>
      </c>
      <c r="C16" s="6" t="s">
        <v>47</v>
      </c>
      <c r="D16" s="14" t="s">
        <v>11</v>
      </c>
      <c r="E16" s="19" t="s">
        <v>10</v>
      </c>
      <c r="F16" s="13" t="s">
        <v>48</v>
      </c>
      <c r="G16" s="18">
        <v>2051</v>
      </c>
      <c r="H16" s="4"/>
      <c r="I16" s="5"/>
    </row>
    <row r="17" spans="1:9" ht="15.75">
      <c r="A17" s="7">
        <v>12</v>
      </c>
      <c r="B17" s="6" t="s">
        <v>9</v>
      </c>
      <c r="C17" s="6" t="s">
        <v>49</v>
      </c>
      <c r="D17" s="14" t="s">
        <v>50</v>
      </c>
      <c r="E17" s="19" t="s">
        <v>52</v>
      </c>
      <c r="F17" s="13" t="s">
        <v>51</v>
      </c>
      <c r="G17" s="18">
        <v>500</v>
      </c>
      <c r="H17" s="4"/>
      <c r="I17" s="5"/>
    </row>
    <row r="18" spans="1:9" ht="15.75">
      <c r="A18" s="7">
        <v>13</v>
      </c>
      <c r="B18" s="6" t="s">
        <v>9</v>
      </c>
      <c r="C18" s="6" t="s">
        <v>53</v>
      </c>
      <c r="D18" s="14" t="s">
        <v>14</v>
      </c>
      <c r="E18" s="19" t="s">
        <v>10</v>
      </c>
      <c r="F18" s="13" t="s">
        <v>54</v>
      </c>
      <c r="G18" s="18">
        <v>2364.37</v>
      </c>
      <c r="H18" s="4"/>
      <c r="I18" s="5"/>
    </row>
    <row r="19" spans="1:9" ht="15.75">
      <c r="A19" s="7">
        <v>14</v>
      </c>
      <c r="B19" s="6" t="s">
        <v>9</v>
      </c>
      <c r="C19" s="6" t="s">
        <v>55</v>
      </c>
      <c r="D19" s="14" t="s">
        <v>14</v>
      </c>
      <c r="E19" s="19" t="s">
        <v>10</v>
      </c>
      <c r="F19" s="13" t="s">
        <v>56</v>
      </c>
      <c r="G19" s="18">
        <v>3712.73</v>
      </c>
      <c r="H19" s="4"/>
      <c r="I19" s="5"/>
    </row>
    <row r="20" spans="1:9" ht="15.75">
      <c r="A20" s="7"/>
      <c r="B20" s="6"/>
      <c r="C20" s="6" t="s">
        <v>57</v>
      </c>
      <c r="D20" s="14" t="s">
        <v>16</v>
      </c>
      <c r="E20" s="19" t="s">
        <v>10</v>
      </c>
      <c r="F20" s="18" t="s">
        <v>58</v>
      </c>
      <c r="G20" s="18">
        <v>4281.37</v>
      </c>
      <c r="H20" s="4"/>
      <c r="I20" s="5"/>
    </row>
    <row r="21" spans="1:9" ht="15.75">
      <c r="A21" s="7"/>
      <c r="B21" s="6" t="s">
        <v>9</v>
      </c>
      <c r="C21" s="6" t="s">
        <v>59</v>
      </c>
      <c r="D21" s="14" t="s">
        <v>60</v>
      </c>
      <c r="E21" s="14" t="s">
        <v>61</v>
      </c>
      <c r="F21" s="13" t="s">
        <v>62</v>
      </c>
      <c r="G21" s="18">
        <v>228645</v>
      </c>
      <c r="H21" s="4"/>
      <c r="I21" s="5"/>
    </row>
    <row r="22" spans="1:9" ht="31.5" customHeight="1">
      <c r="A22" s="7"/>
      <c r="B22" s="6" t="s">
        <v>9</v>
      </c>
      <c r="C22" s="6" t="s">
        <v>63</v>
      </c>
      <c r="D22" s="14" t="s">
        <v>64</v>
      </c>
      <c r="E22" s="19" t="s">
        <v>15</v>
      </c>
      <c r="F22" s="13" t="s">
        <v>65</v>
      </c>
      <c r="G22" s="18">
        <v>150000</v>
      </c>
      <c r="H22" s="4"/>
      <c r="I22" s="5"/>
    </row>
    <row r="23" spans="1:9" ht="15.75">
      <c r="A23" s="7"/>
      <c r="B23" s="6" t="s">
        <v>9</v>
      </c>
      <c r="C23" s="6" t="s">
        <v>66</v>
      </c>
      <c r="D23" s="14" t="s">
        <v>13</v>
      </c>
      <c r="E23" s="14" t="s">
        <v>10</v>
      </c>
      <c r="F23" s="13" t="s">
        <v>67</v>
      </c>
      <c r="G23">
        <v>1897</v>
      </c>
      <c r="H23" s="4"/>
      <c r="I23" s="5"/>
    </row>
    <row r="24" spans="1:9" ht="15.75">
      <c r="A24" s="7"/>
      <c r="B24" s="6" t="s">
        <v>9</v>
      </c>
      <c r="C24" s="6" t="s">
        <v>68</v>
      </c>
      <c r="D24" s="14" t="s">
        <v>11</v>
      </c>
      <c r="E24" s="19" t="s">
        <v>10</v>
      </c>
      <c r="F24" t="s">
        <v>69</v>
      </c>
      <c r="G24" s="18">
        <v>1184.4000000000001</v>
      </c>
    </row>
    <row r="25" spans="1:9" ht="15.75">
      <c r="A25" s="7"/>
      <c r="B25" s="6"/>
      <c r="C25" s="6"/>
      <c r="D25" s="14"/>
      <c r="E25" s="19"/>
      <c r="F25" s="18"/>
      <c r="G25" s="18"/>
    </row>
    <row r="26" spans="1:9" ht="15.75">
      <c r="A26" s="7"/>
      <c r="B26" s="6"/>
      <c r="C26" s="6"/>
      <c r="D26" s="14"/>
      <c r="E26" s="19"/>
      <c r="F26" s="18"/>
      <c r="G26" s="18"/>
    </row>
    <row r="27" spans="1:9" ht="15.75">
      <c r="A27" s="7"/>
      <c r="B27" s="6"/>
      <c r="C27" s="6"/>
      <c r="D27" s="14"/>
      <c r="E27" s="19"/>
      <c r="F27" s="13"/>
      <c r="G27" s="18"/>
    </row>
    <row r="28" spans="1:9" ht="15.75">
      <c r="A28" s="7"/>
      <c r="B28" s="6"/>
      <c r="C28" s="6"/>
      <c r="D28" s="14"/>
      <c r="E28" s="19"/>
      <c r="F28" s="13"/>
      <c r="G28" s="18"/>
    </row>
    <row r="29" spans="1:9" ht="15.75">
      <c r="A29" s="7"/>
      <c r="B29" s="6"/>
      <c r="C29" s="6"/>
      <c r="D29" s="14"/>
      <c r="E29" s="19"/>
      <c r="F29" s="13"/>
      <c r="G29" s="18"/>
    </row>
    <row r="30" spans="1:9" ht="15.75">
      <c r="A30" s="7"/>
      <c r="B30" s="6"/>
      <c r="C30" s="6"/>
      <c r="D30" s="14"/>
      <c r="E30" s="19"/>
      <c r="F30" s="18"/>
      <c r="G30" s="18"/>
    </row>
    <row r="31" spans="1:9" ht="15.75">
      <c r="A31" s="7"/>
      <c r="B31" s="6"/>
      <c r="C31" s="6"/>
      <c r="D31" s="14"/>
      <c r="E31" s="19"/>
      <c r="F31" s="18"/>
      <c r="G31" s="18"/>
    </row>
    <row r="32" spans="1:9" ht="15.75">
      <c r="A32" s="7"/>
      <c r="B32" s="6"/>
      <c r="C32" s="6"/>
      <c r="D32" s="14"/>
      <c r="E32" s="19"/>
      <c r="F32" s="18"/>
      <c r="G32" s="18"/>
    </row>
    <row r="33" spans="1:7" ht="15.75">
      <c r="A33" s="7"/>
      <c r="B33" s="6"/>
      <c r="C33" s="6"/>
      <c r="D33" s="14"/>
      <c r="E33" s="19"/>
      <c r="F33" s="13"/>
      <c r="G33" s="18"/>
    </row>
    <row r="34" spans="1:7" ht="15.75">
      <c r="A34" s="7"/>
      <c r="B34" s="6"/>
      <c r="C34" s="6"/>
      <c r="D34" s="14"/>
      <c r="E34" s="19"/>
      <c r="F34" s="13"/>
      <c r="G34" s="18"/>
    </row>
    <row r="35" spans="1:7" ht="15.75">
      <c r="A35" s="7"/>
      <c r="B35" s="6"/>
      <c r="C35" s="6"/>
      <c r="D35" s="14"/>
      <c r="E35" s="19"/>
      <c r="F35" s="13"/>
      <c r="G35" s="18"/>
    </row>
    <row r="36" spans="1:7" ht="15.75">
      <c r="A36" s="7"/>
      <c r="B36" s="6"/>
      <c r="C36" s="6"/>
      <c r="D36" s="14"/>
      <c r="E36" s="19"/>
      <c r="F36" s="13"/>
      <c r="G36" s="18"/>
    </row>
    <row r="37" spans="1:7" ht="15.75">
      <c r="A37" s="7"/>
      <c r="B37" s="6"/>
      <c r="C37" s="6"/>
      <c r="D37" s="14"/>
      <c r="E37" s="19"/>
      <c r="F37" s="13"/>
      <c r="G37" s="18"/>
    </row>
    <row r="38" spans="1:7" ht="15.75">
      <c r="A38" s="7"/>
      <c r="B38" s="6"/>
      <c r="C38" s="6"/>
      <c r="D38" s="14"/>
      <c r="E38" s="14"/>
      <c r="F38" s="13"/>
      <c r="G38"/>
    </row>
    <row r="39" spans="1:7" ht="15.75">
      <c r="B39" s="6"/>
      <c r="C39" s="6"/>
      <c r="D39" s="14"/>
      <c r="E39" s="19"/>
      <c r="F39"/>
      <c r="G39" s="18"/>
    </row>
    <row r="40" spans="1:7" ht="15.75">
      <c r="B40" s="6"/>
      <c r="C40" s="6"/>
      <c r="D40" s="14"/>
      <c r="E40" s="19"/>
      <c r="F40" s="18"/>
      <c r="G40" s="18"/>
    </row>
    <row r="41" spans="1:7" ht="15.75">
      <c r="B41" s="6"/>
      <c r="C41" s="6"/>
      <c r="D41" s="14"/>
      <c r="E41" s="19"/>
      <c r="F41" s="18"/>
      <c r="G41" s="18"/>
    </row>
    <row r="42" spans="1:7" ht="15.75">
      <c r="B42" s="6"/>
      <c r="C42" s="6"/>
      <c r="D42" s="14"/>
      <c r="E42" s="19"/>
      <c r="F42" s="13"/>
      <c r="G42" s="18"/>
    </row>
    <row r="43" spans="1:7" ht="15.75">
      <c r="B43" s="6"/>
      <c r="C43" s="6"/>
      <c r="D43" s="14"/>
      <c r="E43" s="19"/>
      <c r="F43" s="13"/>
      <c r="G43" s="18"/>
    </row>
    <row r="44" spans="1:7" ht="15.75">
      <c r="B44" s="6"/>
      <c r="C44" s="6"/>
      <c r="D44" s="14"/>
      <c r="E44" s="19"/>
      <c r="F44" s="13"/>
      <c r="G44" s="18"/>
    </row>
    <row r="45" spans="1:7" ht="15.75">
      <c r="B45" s="6"/>
      <c r="C45" s="6"/>
      <c r="D45" s="14"/>
      <c r="E45" s="19"/>
      <c r="F45" s="18"/>
      <c r="G45" s="18"/>
    </row>
    <row r="46" spans="1:7" ht="15.75">
      <c r="B46" s="6"/>
      <c r="C46" s="6"/>
      <c r="D46" s="14"/>
      <c r="E46" s="19"/>
      <c r="F46" s="18"/>
      <c r="G46" s="18"/>
    </row>
    <row r="47" spans="1:7" ht="15.75">
      <c r="B47" s="6"/>
      <c r="C47" s="6"/>
      <c r="D47" s="14"/>
      <c r="E47" s="19"/>
      <c r="F47" s="18"/>
      <c r="G47" s="18"/>
    </row>
    <row r="48" spans="1:7" ht="15.75">
      <c r="B48" s="6"/>
      <c r="C48" s="6"/>
      <c r="D48" s="14"/>
      <c r="E48" s="19"/>
      <c r="F48" s="13"/>
      <c r="G48" s="18"/>
    </row>
    <row r="49" spans="2:7" ht="15.75">
      <c r="B49" s="6"/>
      <c r="C49" s="6"/>
      <c r="D49" s="14"/>
      <c r="E49" s="19"/>
      <c r="F49" s="13"/>
      <c r="G49" s="18"/>
    </row>
    <row r="50" spans="2:7" ht="15.75">
      <c r="B50" s="6"/>
      <c r="C50" s="6"/>
      <c r="D50" s="14"/>
      <c r="E50" s="19"/>
      <c r="F50" s="13"/>
      <c r="G50" s="18"/>
    </row>
    <row r="51" spans="2:7" ht="15.75">
      <c r="B51" s="6"/>
      <c r="C51" s="6"/>
      <c r="D51" s="14"/>
      <c r="E51" s="19"/>
      <c r="F51" s="13"/>
      <c r="G51" s="18"/>
    </row>
    <row r="52" spans="2:7" ht="15.75">
      <c r="B52" s="6"/>
      <c r="C52" s="6"/>
      <c r="D52" s="14"/>
      <c r="E52" s="19"/>
      <c r="F52" s="13"/>
      <c r="G52" s="18"/>
    </row>
    <row r="53" spans="2:7" ht="15.75">
      <c r="B53" s="6"/>
      <c r="C53" s="6"/>
      <c r="D53" s="14"/>
      <c r="E53" s="19"/>
      <c r="F53" s="13"/>
      <c r="G53" s="18"/>
    </row>
    <row r="54" spans="2:7" ht="15.75">
      <c r="B54" s="6"/>
      <c r="C54" s="6"/>
      <c r="D54" s="14"/>
      <c r="E54" s="19"/>
      <c r="F54" s="13"/>
      <c r="G54" s="18"/>
    </row>
    <row r="55" spans="2:7" ht="15.75">
      <c r="B55" s="6"/>
      <c r="C55" s="6"/>
      <c r="D55" s="14"/>
      <c r="E55" s="19"/>
      <c r="F55" s="18"/>
      <c r="G55" s="18"/>
    </row>
    <row r="56" spans="2:7" ht="15.75">
      <c r="B56" s="6"/>
      <c r="C56" s="6"/>
      <c r="D56" s="14"/>
      <c r="E56" s="19"/>
      <c r="F56" s="18"/>
      <c r="G56" s="18"/>
    </row>
    <row r="57" spans="2:7" ht="15.75">
      <c r="B57" s="6"/>
      <c r="C57" s="6"/>
      <c r="D57" s="14"/>
      <c r="E57" s="19"/>
      <c r="F57" s="18"/>
      <c r="G57" s="18"/>
    </row>
    <row r="58" spans="2:7" ht="15.75">
      <c r="B58" s="6"/>
      <c r="C58" s="6"/>
      <c r="D58" s="14"/>
      <c r="E58" s="19"/>
      <c r="F58" s="13"/>
      <c r="G58" s="18"/>
    </row>
    <row r="59" spans="2:7" ht="15.75">
      <c r="B59" s="6"/>
      <c r="C59" s="6"/>
      <c r="D59" s="14"/>
      <c r="E59" s="19"/>
      <c r="F59" s="13"/>
      <c r="G59" s="18"/>
    </row>
    <row r="60" spans="2:7" ht="15.75">
      <c r="B60" s="6"/>
      <c r="C60" s="6"/>
      <c r="D60" s="14"/>
      <c r="E60" s="19"/>
      <c r="F60" s="13"/>
      <c r="G60" s="18"/>
    </row>
    <row r="61" spans="2:7" ht="15.75">
      <c r="B61" s="6"/>
      <c r="C61" s="6"/>
      <c r="D61" s="14"/>
      <c r="E61" s="19"/>
      <c r="F61" s="13"/>
      <c r="G61" s="18"/>
    </row>
    <row r="62" spans="2:7" ht="15.75">
      <c r="B62" s="6"/>
      <c r="C62" s="6"/>
      <c r="D62" s="14"/>
      <c r="E62" s="19"/>
      <c r="F62" s="13"/>
      <c r="G62" s="18"/>
    </row>
    <row r="63" spans="2:7" ht="15.75">
      <c r="B63" s="6"/>
      <c r="C63" s="6"/>
      <c r="D63" s="14"/>
      <c r="E63" s="14"/>
      <c r="F63" s="13"/>
      <c r="G63"/>
    </row>
    <row r="64" spans="2:7" ht="15.75">
      <c r="B64" s="6"/>
      <c r="C64" s="6"/>
      <c r="D64" s="14"/>
      <c r="E64" s="19"/>
      <c r="F64"/>
      <c r="G64" s="18"/>
    </row>
    <row r="65" spans="2:7" ht="15.75">
      <c r="B65" s="6"/>
      <c r="C65" s="6"/>
      <c r="D65" s="14"/>
      <c r="E65" s="19"/>
      <c r="F65" s="18"/>
      <c r="G65" s="18"/>
    </row>
    <row r="66" spans="2:7" ht="15.75">
      <c r="B66" s="6"/>
      <c r="C66" s="6"/>
      <c r="D66" s="14"/>
      <c r="E66" s="19"/>
      <c r="F66" s="18"/>
      <c r="G66" s="18"/>
    </row>
    <row r="67" spans="2:7" ht="15.75">
      <c r="B67" s="6"/>
      <c r="C67" s="6"/>
      <c r="D67" s="14"/>
      <c r="E67" s="19"/>
      <c r="F67" s="13"/>
      <c r="G67" s="18"/>
    </row>
    <row r="68" spans="2:7" ht="15.75">
      <c r="B68" s="6"/>
      <c r="C68" s="6"/>
      <c r="D68" s="14"/>
      <c r="E68" s="19"/>
      <c r="F68" s="13"/>
      <c r="G68" s="18"/>
    </row>
    <row r="69" spans="2:7" ht="15.75">
      <c r="B69" s="6"/>
      <c r="C69" s="6"/>
      <c r="D69" s="14"/>
      <c r="E69" s="19"/>
      <c r="F69" s="13"/>
      <c r="G69" s="18"/>
    </row>
    <row r="70" spans="2:7" ht="15.75">
      <c r="B70" s="6"/>
      <c r="C70" s="6"/>
      <c r="D70" s="14"/>
      <c r="E70" s="19"/>
      <c r="F70" s="18"/>
      <c r="G70" s="18"/>
    </row>
    <row r="71" spans="2:7" ht="15.75">
      <c r="B71" s="6"/>
      <c r="C71" s="6"/>
      <c r="D71" s="14"/>
      <c r="E71" s="19"/>
      <c r="F71" s="18"/>
      <c r="G71" s="18"/>
    </row>
    <row r="72" spans="2:7" ht="15.75">
      <c r="B72" s="6"/>
      <c r="C72" s="6"/>
      <c r="D72" s="14"/>
      <c r="E72" s="19"/>
      <c r="F72" s="18"/>
      <c r="G72" s="18"/>
    </row>
    <row r="73" spans="2:7" ht="15.75">
      <c r="B73" s="6"/>
      <c r="C73" s="6"/>
      <c r="D73" s="14"/>
      <c r="E73" s="19"/>
      <c r="F73" s="13"/>
      <c r="G73" s="18"/>
    </row>
    <row r="74" spans="2:7" ht="15.75">
      <c r="B74" s="6"/>
      <c r="C74" s="6"/>
      <c r="D74" s="14"/>
      <c r="E74" s="19"/>
      <c r="F74" s="13"/>
      <c r="G74" s="18"/>
    </row>
    <row r="75" spans="2:7" ht="15.75">
      <c r="B75" s="6"/>
      <c r="C75" s="6"/>
      <c r="D75" s="14"/>
      <c r="E75" s="19"/>
      <c r="F75" s="13"/>
      <c r="G75" s="18"/>
    </row>
    <row r="76" spans="2:7" ht="15.75">
      <c r="B76" s="6"/>
      <c r="C76" s="6"/>
      <c r="D76" s="14"/>
      <c r="E76" s="19"/>
      <c r="F76" s="13"/>
      <c r="G76" s="18"/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scale="85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DECEMBRIE 2016</vt:lpstr>
    </vt:vector>
  </TitlesOfParts>
  <Company>Primaria Medgidia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</dc:creator>
  <cp:lastModifiedBy>evghin</cp:lastModifiedBy>
  <cp:lastPrinted>2014-04-11T11:05:04Z</cp:lastPrinted>
  <dcterms:created xsi:type="dcterms:W3CDTF">2010-12-03T06:34:36Z</dcterms:created>
  <dcterms:modified xsi:type="dcterms:W3CDTF">2017-02-06T10:59:40Z</dcterms:modified>
</cp:coreProperties>
</file>